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ll_guide_hits_monthly_2012-01-" sheetId="1" r:id="rId1"/>
  </sheets>
  <calcPr calcId="145621"/>
</workbook>
</file>

<file path=xl/calcChain.xml><?xml version="1.0" encoding="utf-8"?>
<calcChain xmlns="http://schemas.openxmlformats.org/spreadsheetml/2006/main">
  <c r="D77" i="1" l="1"/>
  <c r="E77" i="1"/>
  <c r="F77" i="1"/>
  <c r="G77" i="1"/>
  <c r="H77" i="1"/>
  <c r="I77" i="1"/>
  <c r="J77" i="1"/>
  <c r="K77" i="1"/>
  <c r="L77" i="1"/>
  <c r="M77" i="1"/>
  <c r="N77" i="1"/>
  <c r="O77" i="1"/>
  <c r="C77" i="1"/>
</calcChain>
</file>

<file path=xl/sharedStrings.xml><?xml version="1.0" encoding="utf-8"?>
<sst xmlns="http://schemas.openxmlformats.org/spreadsheetml/2006/main" count="90" uniqueCount="89">
  <si>
    <t>Guide Tracking - All Guides, 2012-01-01 - 2012-12-31</t>
  </si>
  <si>
    <t>ID</t>
  </si>
  <si>
    <t>Guide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</si>
  <si>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</si>
  <si>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</si>
  <si>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</si>
  <si>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</si>
  <si>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</si>
  <si>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</si>
  <si>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</si>
  <si>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</si>
  <si>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</si>
  <si>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</si>
  <si>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</si>
  <si>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</si>
  <si>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</si>
  <si>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Industrial Psychology</t>
  </si>
  <si>
    <t>Google and Google Scholar</t>
  </si>
  <si>
    <t>Social Work</t>
  </si>
  <si>
    <t>School of Public Leadership</t>
  </si>
  <si>
    <t>Statistics and Actuarial Science</t>
  </si>
  <si>
    <t>Education</t>
  </si>
  <si>
    <t>New additions for medicine &amp; health sciences</t>
  </si>
  <si>
    <t>Psychology</t>
  </si>
  <si>
    <t>Political Science</t>
  </si>
  <si>
    <t>Viticulture and Oenology &amp; Institute for Wine Biotechnology</t>
  </si>
  <si>
    <t>Drama</t>
  </si>
  <si>
    <t>Bibliometrics and citation analysis</t>
  </si>
  <si>
    <t>Development finance</t>
  </si>
  <si>
    <t>Horticulture</t>
  </si>
  <si>
    <t>Journalism</t>
  </si>
  <si>
    <t>Afrikaans &amp; Nederlands</t>
  </si>
  <si>
    <t>Conservation Ecology and Entomology</t>
  </si>
  <si>
    <t>Food Science</t>
  </si>
  <si>
    <t>Logistics</t>
  </si>
  <si>
    <t>Physiological Sciences</t>
  </si>
  <si>
    <t>General Linguistics</t>
  </si>
  <si>
    <t>Accounting</t>
  </si>
  <si>
    <t>Business Management</t>
  </si>
  <si>
    <t>Medicine</t>
  </si>
  <si>
    <t>Biochemistry</t>
  </si>
  <si>
    <t>English</t>
  </si>
  <si>
    <t>Animal Science</t>
  </si>
  <si>
    <t>Soil Science</t>
  </si>
  <si>
    <t>Plant Pathology</t>
  </si>
  <si>
    <t>Earth Sciences</t>
  </si>
  <si>
    <t>Botany &amp; Zoology</t>
  </si>
  <si>
    <t>Mathematics</t>
  </si>
  <si>
    <t>Economics</t>
  </si>
  <si>
    <t>Sociology and Social Anthropology</t>
  </si>
  <si>
    <t>Visual Arts</t>
  </si>
  <si>
    <t>Dispute Settlement</t>
  </si>
  <si>
    <t>Industrial Engineering</t>
  </si>
  <si>
    <t>Microbiology</t>
  </si>
  <si>
    <t>Agricultural Economics</t>
  </si>
  <si>
    <t>Agronomy</t>
  </si>
  <si>
    <t>Genetics</t>
  </si>
  <si>
    <t>Chemistry &amp; Polymer Science</t>
  </si>
  <si>
    <t>Physics</t>
  </si>
  <si>
    <t>Information Science</t>
  </si>
  <si>
    <t>Modern Foreign Languages</t>
  </si>
  <si>
    <t>African Languages</t>
  </si>
  <si>
    <t>Philosophy</t>
  </si>
  <si>
    <t>Ancient Studies</t>
  </si>
  <si>
    <t>Geography &amp; Environmental Studies,</t>
  </si>
  <si>
    <t>History</t>
  </si>
  <si>
    <t>Theology</t>
  </si>
  <si>
    <t>Music</t>
  </si>
  <si>
    <t>Business administration</t>
  </si>
  <si>
    <t>Technology for Language Learning</t>
  </si>
  <si>
    <t>How do I find and use information effectively: a step-by-step guide</t>
  </si>
  <si>
    <t>Interdisciplinary Health Sciences</t>
  </si>
  <si>
    <t>Improving your literature research search strategy</t>
  </si>
  <si>
    <t>General and Health Search Engines</t>
  </si>
  <si>
    <t>Leadership</t>
  </si>
  <si>
    <t>Consumer Health Information &amp; Services</t>
  </si>
  <si>
    <t>Process Engineering</t>
  </si>
  <si>
    <t>Civil Engineering</t>
  </si>
  <si>
    <t>Research Methodology 312 - 47015: Information literacy for Human Nutrition students</t>
  </si>
  <si>
    <t>Law</t>
  </si>
  <si>
    <t>QR Codes</t>
  </si>
  <si>
    <t>Electrical and Electronic Engineering</t>
  </si>
  <si>
    <t>Mechanical and Mechtronic Engineering</t>
  </si>
  <si>
    <t>Applied Mathematics</t>
  </si>
  <si>
    <t>Computer Science</t>
  </si>
  <si>
    <t>Forest and Wood Science</t>
  </si>
  <si>
    <r>
      <rPr>
        <b/>
        <sz val="12"/>
        <color theme="1"/>
        <rFont val="Calibri"/>
        <family val="2"/>
        <scheme val="minor"/>
      </rPr>
      <t>Guide Tracking - total views: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70</t>
    </r>
    <r>
      <rPr>
        <sz val="11"/>
        <color theme="1"/>
        <rFont val="Calibri"/>
        <family val="2"/>
        <scheme val="minor"/>
      </rPr>
      <t xml:space="preserve"> guides, </t>
    </r>
    <r>
      <rPr>
        <b/>
        <sz val="12"/>
        <color theme="1"/>
        <rFont val="Calibri"/>
        <family val="2"/>
        <scheme val="minor"/>
      </rPr>
      <t>187</t>
    </r>
    <r>
      <rPr>
        <sz val="11"/>
        <color theme="1"/>
        <rFont val="Calibri"/>
        <family val="2"/>
        <scheme val="minor"/>
      </rPr>
      <t xml:space="preserve"> views</t>
    </r>
  </si>
  <si>
    <t>Monthly 2012</t>
  </si>
  <si>
    <t>Libguides Statistics - Hit source: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</si>
</sst>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BBBB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/>
    <xf numFmtId="0" fontId="19" fillId="33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wrapText="1"/>
    </xf>
    <xf numFmtId="0" fontId="18" fillId="34" borderId="0" xfId="0" applyFont="1" applyFill="1" applyAlignment="1">
      <alignment wrapText="1"/>
    </xf>
    <xf numFmtId="0" fontId="19" fillId="34" borderId="0" xfId="0" applyFont="1" applyFill="1" applyAlignment="1">
      <alignment horizontal="center" wrapText="1"/>
    </xf>
    <xf numFmtId="0" fontId="18" fillId="35" borderId="0" xfId="0" applyFont="1" applyFill="1" applyAlignment="1">
      <alignment horizontal="center" wrapText="1"/>
    </xf>
    <xf numFmtId="0" fontId="18" fillId="35" borderId="0" xfId="0" applyFont="1" applyFill="1" applyAlignment="1">
      <alignment wrapText="1"/>
    </xf>
    <xf numFmtId="0" fontId="19" fillId="35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18" fillId="36" borderId="0" xfId="0" applyFont="1" applyFill="1" applyAlignment="1">
      <alignment horizontal="center" wrapText="1"/>
    </xf>
    <xf numFmtId="0" fontId="18" fillId="36" borderId="0" xfId="0" applyFont="1" applyFill="1" applyAlignment="1">
      <alignment wrapText="1"/>
    </xf>
    <xf numFmtId="0" fontId="19" fillId="36" borderId="0" xfId="0" applyFont="1" applyFill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200025</xdr:rowOff>
    </xdr:from>
    <xdr:to>
      <xdr:col>14</xdr:col>
      <xdr:colOff>477507</xdr:colOff>
      <xdr:row>2</xdr:row>
      <xdr:rowOff>2314870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19125"/>
          <a:ext cx="9002382" cy="2114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showGridLines="0" tabSelected="1" workbookViewId="0">
      <selection activeCell="W20" sqref="W20"/>
    </sheetView>
  </sheetViews>
  <sheetFormatPr defaultRowHeight="15" x14ac:dyDescent="0.25"/>
  <cols>
    <col min="1" max="1" width="7.140625" customWidth="1"/>
    <col min="2" max="2" width="52.85546875" customWidth="1"/>
    <col min="3" max="14" width="5.7109375" customWidth="1"/>
    <col min="15" max="15" width="8.5703125" customWidth="1"/>
  </cols>
  <sheetData>
    <row r="1" spans="1:15" ht="45.75" customHeight="1" x14ac:dyDescent="0.25">
      <c r="A1" s="17" t="s">
        <v>88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" customHeight="1" x14ac:dyDescent="0.25">
      <c r="A2" t="s">
        <v>86</v>
      </c>
      <c r="I2" t="s">
        <v>87</v>
      </c>
    </row>
    <row r="3" spans="1:15" ht="183" customHeight="1" x14ac:dyDescent="0.25"/>
    <row r="4" spans="1:15" x14ac:dyDescent="0.25">
      <c r="A4" s="1" t="s">
        <v>0</v>
      </c>
    </row>
    <row r="5" spans="1:1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</row>
    <row r="6" spans="1:15" x14ac:dyDescent="0.25">
      <c r="A6" s="14">
        <v>283972</v>
      </c>
      <c r="B6" s="15" t="s">
        <v>16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4</v>
      </c>
      <c r="J6" s="14">
        <v>1</v>
      </c>
      <c r="K6" s="14">
        <v>5</v>
      </c>
      <c r="L6" s="14">
        <v>3</v>
      </c>
      <c r="M6" s="14">
        <v>5</v>
      </c>
      <c r="N6" s="14">
        <v>7</v>
      </c>
      <c r="O6" s="16">
        <v>25</v>
      </c>
    </row>
    <row r="7" spans="1:15" x14ac:dyDescent="0.25">
      <c r="A7" s="11">
        <v>285180</v>
      </c>
      <c r="B7" s="12" t="s">
        <v>17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2</v>
      </c>
      <c r="J7" s="11">
        <v>8</v>
      </c>
      <c r="K7" s="11">
        <v>6</v>
      </c>
      <c r="L7" s="11">
        <v>2</v>
      </c>
      <c r="M7" s="11">
        <v>4</v>
      </c>
      <c r="N7" s="11">
        <v>0</v>
      </c>
      <c r="O7" s="13">
        <v>22</v>
      </c>
    </row>
    <row r="8" spans="1:15" x14ac:dyDescent="0.25">
      <c r="A8" s="6">
        <v>282266</v>
      </c>
      <c r="B8" s="7" t="s">
        <v>79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4</v>
      </c>
      <c r="K8" s="6">
        <v>6</v>
      </c>
      <c r="L8" s="6">
        <v>3</v>
      </c>
      <c r="M8" s="6">
        <v>3</v>
      </c>
      <c r="N8" s="6">
        <v>0</v>
      </c>
      <c r="O8" s="8">
        <v>17</v>
      </c>
    </row>
    <row r="9" spans="1:15" x14ac:dyDescent="0.25">
      <c r="A9" s="3">
        <v>283992</v>
      </c>
      <c r="B9" s="4" t="s">
        <v>18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</v>
      </c>
      <c r="J9" s="3">
        <v>1</v>
      </c>
      <c r="K9" s="3">
        <v>4</v>
      </c>
      <c r="L9" s="3">
        <v>5</v>
      </c>
      <c r="M9" s="3">
        <v>2</v>
      </c>
      <c r="N9" s="3">
        <v>1</v>
      </c>
      <c r="O9" s="5">
        <v>15</v>
      </c>
    </row>
    <row r="10" spans="1:15" x14ac:dyDescent="0.25">
      <c r="A10" s="6">
        <v>283987</v>
      </c>
      <c r="B10" s="7" t="s">
        <v>19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4</v>
      </c>
      <c r="L10" s="6">
        <v>3</v>
      </c>
      <c r="M10" s="6">
        <v>3</v>
      </c>
      <c r="N10" s="6">
        <v>3</v>
      </c>
      <c r="O10" s="8">
        <v>14</v>
      </c>
    </row>
    <row r="11" spans="1:15" x14ac:dyDescent="0.25">
      <c r="A11" s="3">
        <v>283988</v>
      </c>
      <c r="B11" s="4" t="s">
        <v>20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4</v>
      </c>
      <c r="J11" s="3">
        <v>4</v>
      </c>
      <c r="K11" s="3">
        <v>2</v>
      </c>
      <c r="L11" s="3">
        <v>1</v>
      </c>
      <c r="M11" s="3">
        <v>1</v>
      </c>
      <c r="N11" s="3">
        <v>0</v>
      </c>
      <c r="O11" s="5">
        <v>12</v>
      </c>
    </row>
    <row r="12" spans="1:15" x14ac:dyDescent="0.25">
      <c r="A12" s="6">
        <v>283173</v>
      </c>
      <c r="B12" s="7" t="s">
        <v>21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5</v>
      </c>
      <c r="K12" s="6">
        <v>0</v>
      </c>
      <c r="L12" s="6">
        <v>1</v>
      </c>
      <c r="M12" s="6">
        <v>0</v>
      </c>
      <c r="N12" s="6">
        <v>3</v>
      </c>
      <c r="O12" s="8">
        <v>9</v>
      </c>
    </row>
    <row r="13" spans="1:15" x14ac:dyDescent="0.25">
      <c r="A13" s="3">
        <v>339472</v>
      </c>
      <c r="B13" s="4" t="s">
        <v>22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4</v>
      </c>
      <c r="M13" s="3">
        <v>3</v>
      </c>
      <c r="N13" s="3">
        <v>0</v>
      </c>
      <c r="O13" s="5">
        <v>8</v>
      </c>
    </row>
    <row r="14" spans="1:15" x14ac:dyDescent="0.25">
      <c r="A14" s="6">
        <v>284821</v>
      </c>
      <c r="B14" s="7" t="s">
        <v>23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2</v>
      </c>
      <c r="K14" s="6">
        <v>1</v>
      </c>
      <c r="L14" s="6">
        <v>1</v>
      </c>
      <c r="M14" s="6">
        <v>0</v>
      </c>
      <c r="N14" s="6">
        <v>2</v>
      </c>
      <c r="O14" s="8">
        <v>6</v>
      </c>
    </row>
    <row r="15" spans="1:15" x14ac:dyDescent="0.25">
      <c r="A15" s="3">
        <v>281899</v>
      </c>
      <c r="B15" s="4" t="s">
        <v>24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3</v>
      </c>
      <c r="L15" s="3">
        <v>1</v>
      </c>
      <c r="M15" s="3">
        <v>0</v>
      </c>
      <c r="N15" s="3">
        <v>0</v>
      </c>
      <c r="O15" s="5">
        <v>5</v>
      </c>
    </row>
    <row r="16" spans="1:15" x14ac:dyDescent="0.25">
      <c r="A16" s="6">
        <v>282284</v>
      </c>
      <c r="B16" s="7" t="s">
        <v>25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0</v>
      </c>
      <c r="L16" s="6">
        <v>1</v>
      </c>
      <c r="M16" s="6">
        <v>2</v>
      </c>
      <c r="N16" s="6">
        <v>0</v>
      </c>
      <c r="O16" s="8">
        <v>4</v>
      </c>
    </row>
    <row r="17" spans="1:15" x14ac:dyDescent="0.25">
      <c r="A17" s="3">
        <v>284831</v>
      </c>
      <c r="B17" s="4" t="s">
        <v>26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1</v>
      </c>
      <c r="K17" s="3">
        <v>2</v>
      </c>
      <c r="L17" s="3">
        <v>0</v>
      </c>
      <c r="M17" s="3">
        <v>0</v>
      </c>
      <c r="N17" s="3">
        <v>0</v>
      </c>
      <c r="O17" s="5">
        <v>4</v>
      </c>
    </row>
    <row r="18" spans="1:15" x14ac:dyDescent="0.25">
      <c r="A18" s="6">
        <v>324534</v>
      </c>
      <c r="B18" s="7" t="s">
        <v>27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2</v>
      </c>
      <c r="J18" s="6">
        <v>0</v>
      </c>
      <c r="K18" s="6">
        <v>0</v>
      </c>
      <c r="L18" s="6">
        <v>0</v>
      </c>
      <c r="M18" s="6">
        <v>1</v>
      </c>
      <c r="N18" s="6">
        <v>1</v>
      </c>
      <c r="O18" s="8">
        <v>4</v>
      </c>
    </row>
    <row r="19" spans="1:15" x14ac:dyDescent="0.25">
      <c r="A19" s="3">
        <v>345275</v>
      </c>
      <c r="B19" s="4" t="s">
        <v>28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1</v>
      </c>
      <c r="M19" s="3">
        <v>0</v>
      </c>
      <c r="N19" s="3">
        <v>0</v>
      </c>
      <c r="O19" s="5">
        <v>4</v>
      </c>
    </row>
    <row r="20" spans="1:15" x14ac:dyDescent="0.25">
      <c r="A20" s="6">
        <v>282281</v>
      </c>
      <c r="B20" s="7" t="s">
        <v>29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3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8">
        <v>3</v>
      </c>
    </row>
    <row r="21" spans="1:15" x14ac:dyDescent="0.25">
      <c r="A21" s="3">
        <v>284827</v>
      </c>
      <c r="B21" s="4" t="s">
        <v>30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1</v>
      </c>
      <c r="O21" s="5">
        <v>3</v>
      </c>
    </row>
    <row r="22" spans="1:15" x14ac:dyDescent="0.25">
      <c r="A22" s="6">
        <v>284830</v>
      </c>
      <c r="B22" s="7" t="s">
        <v>31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2</v>
      </c>
      <c r="N22" s="6">
        <v>0</v>
      </c>
      <c r="O22" s="8">
        <v>3</v>
      </c>
    </row>
    <row r="23" spans="1:15" x14ac:dyDescent="0.25">
      <c r="A23" s="3">
        <v>282278</v>
      </c>
      <c r="B23" s="4" t="s">
        <v>32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1</v>
      </c>
      <c r="L23" s="3">
        <v>0</v>
      </c>
      <c r="M23" s="3">
        <v>0</v>
      </c>
      <c r="N23" s="3">
        <v>0</v>
      </c>
      <c r="O23" s="5">
        <v>2</v>
      </c>
    </row>
    <row r="24" spans="1:15" x14ac:dyDescent="0.25">
      <c r="A24" s="6">
        <v>282279</v>
      </c>
      <c r="B24" s="7" t="s">
        <v>33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1</v>
      </c>
      <c r="N24" s="6">
        <v>0</v>
      </c>
      <c r="O24" s="8">
        <v>2</v>
      </c>
    </row>
    <row r="25" spans="1:15" x14ac:dyDescent="0.25">
      <c r="A25" s="3">
        <v>282290</v>
      </c>
      <c r="B25" s="4" t="s">
        <v>34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  <c r="O25" s="5">
        <v>2</v>
      </c>
    </row>
    <row r="26" spans="1:15" x14ac:dyDescent="0.25">
      <c r="A26" s="6">
        <v>282756</v>
      </c>
      <c r="B26" s="7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1</v>
      </c>
      <c r="N26" s="6">
        <v>0</v>
      </c>
      <c r="O26" s="8">
        <v>2</v>
      </c>
    </row>
    <row r="27" spans="1:15" x14ac:dyDescent="0.25">
      <c r="A27" s="3">
        <v>283601</v>
      </c>
      <c r="B27" s="4" t="s">
        <v>36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5">
        <v>2</v>
      </c>
    </row>
    <row r="28" spans="1:15" x14ac:dyDescent="0.25">
      <c r="A28" s="6">
        <v>283612</v>
      </c>
      <c r="B28" s="7" t="s">
        <v>37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2</v>
      </c>
      <c r="M28" s="6">
        <v>0</v>
      </c>
      <c r="N28" s="6">
        <v>0</v>
      </c>
      <c r="O28" s="8">
        <v>2</v>
      </c>
    </row>
    <row r="29" spans="1:15" x14ac:dyDescent="0.25">
      <c r="A29" s="3">
        <v>283970</v>
      </c>
      <c r="B29" s="4" t="s">
        <v>38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5">
        <v>2</v>
      </c>
    </row>
    <row r="30" spans="1:15" x14ac:dyDescent="0.25">
      <c r="A30" s="6">
        <v>344514</v>
      </c>
      <c r="B30" s="7" t="s">
        <v>39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1</v>
      </c>
      <c r="O30" s="8">
        <v>2</v>
      </c>
    </row>
    <row r="31" spans="1:15" x14ac:dyDescent="0.25">
      <c r="A31" s="3">
        <v>264804</v>
      </c>
      <c r="B31" s="4" t="s">
        <v>40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5">
        <v>1</v>
      </c>
    </row>
    <row r="32" spans="1:15" x14ac:dyDescent="0.25">
      <c r="A32" s="6">
        <v>282262</v>
      </c>
      <c r="B32" s="7" t="s">
        <v>41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0</v>
      </c>
      <c r="M32" s="6">
        <v>0</v>
      </c>
      <c r="N32" s="6">
        <v>0</v>
      </c>
      <c r="O32" s="8">
        <v>1</v>
      </c>
    </row>
    <row r="33" spans="1:15" x14ac:dyDescent="0.25">
      <c r="A33" s="3">
        <v>282276</v>
      </c>
      <c r="B33" s="4" t="s">
        <v>42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5">
        <v>1</v>
      </c>
    </row>
    <row r="34" spans="1:15" x14ac:dyDescent="0.25">
      <c r="A34" s="6">
        <v>282283</v>
      </c>
      <c r="B34" s="7" t="s">
        <v>43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8">
        <v>1</v>
      </c>
    </row>
    <row r="35" spans="1:15" x14ac:dyDescent="0.25">
      <c r="A35" s="3">
        <v>282303</v>
      </c>
      <c r="B35" s="4" t="s">
        <v>44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5">
        <v>1</v>
      </c>
    </row>
    <row r="36" spans="1:15" x14ac:dyDescent="0.25">
      <c r="A36" s="6">
        <v>282751</v>
      </c>
      <c r="B36" s="7" t="s">
        <v>45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1</v>
      </c>
      <c r="N36" s="6">
        <v>0</v>
      </c>
      <c r="O36" s="8">
        <v>1</v>
      </c>
    </row>
    <row r="37" spans="1:15" x14ac:dyDescent="0.25">
      <c r="A37" s="3">
        <v>282753</v>
      </c>
      <c r="B37" s="4" t="s">
        <v>46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5">
        <v>1</v>
      </c>
    </row>
    <row r="38" spans="1:15" x14ac:dyDescent="0.25">
      <c r="A38" s="6">
        <v>282754</v>
      </c>
      <c r="B38" s="7" t="s">
        <v>47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0</v>
      </c>
      <c r="M38" s="6">
        <v>0</v>
      </c>
      <c r="N38" s="6">
        <v>0</v>
      </c>
      <c r="O38" s="8">
        <v>1</v>
      </c>
    </row>
    <row r="39" spans="1:15" x14ac:dyDescent="0.25">
      <c r="A39" s="3">
        <v>283971</v>
      </c>
      <c r="B39" s="4" t="s">
        <v>48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5">
        <v>1</v>
      </c>
    </row>
    <row r="40" spans="1:15" x14ac:dyDescent="0.25">
      <c r="A40" s="6">
        <v>287406</v>
      </c>
      <c r="B40" s="7" t="s">
        <v>49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8">
        <v>1</v>
      </c>
    </row>
    <row r="41" spans="1:15" x14ac:dyDescent="0.25">
      <c r="A41" s="3">
        <v>287407</v>
      </c>
      <c r="B41" s="4" t="s">
        <v>50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5">
        <v>1</v>
      </c>
    </row>
    <row r="42" spans="1:15" x14ac:dyDescent="0.25">
      <c r="A42" s="6">
        <v>345277</v>
      </c>
      <c r="B42" s="7" t="s">
        <v>51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</v>
      </c>
      <c r="O42" s="8">
        <v>1</v>
      </c>
    </row>
    <row r="43" spans="1:15" x14ac:dyDescent="0.25">
      <c r="A43" s="3">
        <v>397002</v>
      </c>
      <c r="B43" s="4" t="s">
        <v>52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5">
        <v>1</v>
      </c>
    </row>
    <row r="44" spans="1:15" x14ac:dyDescent="0.25">
      <c r="A44" s="6">
        <v>280339</v>
      </c>
      <c r="B44" s="7" t="s">
        <v>53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8">
        <v>0</v>
      </c>
    </row>
    <row r="45" spans="1:15" x14ac:dyDescent="0.25">
      <c r="A45" s="3">
        <v>282269</v>
      </c>
      <c r="B45" s="4" t="s">
        <v>54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5">
        <v>0</v>
      </c>
    </row>
    <row r="46" spans="1:15" x14ac:dyDescent="0.25">
      <c r="A46" s="6">
        <v>282273</v>
      </c>
      <c r="B46" s="7" t="s">
        <v>55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8">
        <v>0</v>
      </c>
    </row>
    <row r="47" spans="1:15" x14ac:dyDescent="0.25">
      <c r="A47" s="3">
        <v>282280</v>
      </c>
      <c r="B47" s="4" t="s">
        <v>56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5">
        <v>0</v>
      </c>
    </row>
    <row r="48" spans="1:15" x14ac:dyDescent="0.25">
      <c r="A48" s="6">
        <v>282752</v>
      </c>
      <c r="B48" s="7" t="s">
        <v>57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8">
        <v>0</v>
      </c>
    </row>
    <row r="49" spans="1:15" x14ac:dyDescent="0.25">
      <c r="A49" s="3">
        <v>282755</v>
      </c>
      <c r="B49" s="4" t="s">
        <v>58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5">
        <v>0</v>
      </c>
    </row>
    <row r="50" spans="1:15" x14ac:dyDescent="0.25">
      <c r="A50" s="6">
        <v>283171</v>
      </c>
      <c r="B50" s="7" t="s">
        <v>59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8">
        <v>0</v>
      </c>
    </row>
    <row r="51" spans="1:15" x14ac:dyDescent="0.25">
      <c r="A51" s="3">
        <v>283177</v>
      </c>
      <c r="B51" s="4" t="s">
        <v>60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5">
        <v>0</v>
      </c>
    </row>
    <row r="52" spans="1:15" x14ac:dyDescent="0.25">
      <c r="A52" s="6">
        <v>283981</v>
      </c>
      <c r="B52" s="7" t="s">
        <v>61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8">
        <v>0</v>
      </c>
    </row>
    <row r="53" spans="1:15" x14ac:dyDescent="0.25">
      <c r="A53" s="3">
        <v>284829</v>
      </c>
      <c r="B53" s="4" t="s">
        <v>62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5">
        <v>0</v>
      </c>
    </row>
    <row r="54" spans="1:15" x14ac:dyDescent="0.25">
      <c r="A54" s="6">
        <v>287405</v>
      </c>
      <c r="B54" s="7" t="s">
        <v>63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8">
        <v>0</v>
      </c>
    </row>
    <row r="55" spans="1:15" x14ac:dyDescent="0.25">
      <c r="A55" s="3">
        <v>287408</v>
      </c>
      <c r="B55" s="4" t="s">
        <v>64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5">
        <v>0</v>
      </c>
    </row>
    <row r="56" spans="1:15" x14ac:dyDescent="0.25">
      <c r="A56" s="6">
        <v>287409</v>
      </c>
      <c r="B56" s="7" t="s">
        <v>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8">
        <v>0</v>
      </c>
    </row>
    <row r="57" spans="1:15" x14ac:dyDescent="0.25">
      <c r="A57" s="3">
        <v>331494</v>
      </c>
      <c r="B57" s="4" t="s">
        <v>66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5">
        <v>0</v>
      </c>
    </row>
    <row r="58" spans="1:15" x14ac:dyDescent="0.25">
      <c r="A58" s="6">
        <v>331516</v>
      </c>
      <c r="B58" s="7" t="s">
        <v>67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8">
        <v>0</v>
      </c>
    </row>
    <row r="59" spans="1:15" x14ac:dyDescent="0.25">
      <c r="A59" s="3">
        <v>331582</v>
      </c>
      <c r="B59" s="4" t="s">
        <v>68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5">
        <v>0</v>
      </c>
    </row>
    <row r="60" spans="1:15" x14ac:dyDescent="0.25">
      <c r="A60" s="6">
        <v>343000</v>
      </c>
      <c r="B60" s="7" t="s">
        <v>69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8">
        <v>0</v>
      </c>
    </row>
    <row r="61" spans="1:15" ht="26.25" x14ac:dyDescent="0.25">
      <c r="A61" s="3">
        <v>344501</v>
      </c>
      <c r="B61" s="4" t="s">
        <v>70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5">
        <v>0</v>
      </c>
    </row>
    <row r="62" spans="1:15" x14ac:dyDescent="0.25">
      <c r="A62" s="6">
        <v>350123</v>
      </c>
      <c r="B62" s="7" t="s">
        <v>71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8">
        <v>0</v>
      </c>
    </row>
    <row r="63" spans="1:15" x14ac:dyDescent="0.25">
      <c r="A63" s="3">
        <v>373138</v>
      </c>
      <c r="B63" s="4" t="s">
        <v>72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5">
        <v>0</v>
      </c>
    </row>
    <row r="64" spans="1:15" x14ac:dyDescent="0.25">
      <c r="A64" s="6">
        <v>377596</v>
      </c>
      <c r="B64" s="7" t="s">
        <v>73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8">
        <v>0</v>
      </c>
    </row>
    <row r="65" spans="1:15" x14ac:dyDescent="0.25">
      <c r="A65" s="3">
        <v>380705</v>
      </c>
      <c r="B65" s="4" t="s">
        <v>74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5">
        <v>0</v>
      </c>
    </row>
    <row r="66" spans="1:15" x14ac:dyDescent="0.25">
      <c r="A66" s="6">
        <v>381347</v>
      </c>
      <c r="B66" s="7" t="s">
        <v>75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8">
        <v>0</v>
      </c>
    </row>
    <row r="67" spans="1:15" x14ac:dyDescent="0.25">
      <c r="A67" s="3">
        <v>382560</v>
      </c>
      <c r="B67" s="4" t="s">
        <v>76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5">
        <v>0</v>
      </c>
    </row>
    <row r="68" spans="1:15" x14ac:dyDescent="0.25">
      <c r="A68" s="6">
        <v>399909</v>
      </c>
      <c r="B68" s="7" t="s">
        <v>77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8">
        <v>0</v>
      </c>
    </row>
    <row r="69" spans="1:15" ht="26.25" x14ac:dyDescent="0.25">
      <c r="A69" s="3">
        <v>417441</v>
      </c>
      <c r="B69" s="4" t="s">
        <v>78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5">
        <v>0</v>
      </c>
    </row>
    <row r="70" spans="1:15" x14ac:dyDescent="0.25">
      <c r="A70" s="6">
        <v>421301</v>
      </c>
      <c r="B70" s="7" t="s">
        <v>79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8">
        <v>0</v>
      </c>
    </row>
    <row r="71" spans="1:15" x14ac:dyDescent="0.25">
      <c r="A71" s="3">
        <v>423087</v>
      </c>
      <c r="B71" s="4" t="s">
        <v>80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5">
        <v>0</v>
      </c>
    </row>
    <row r="72" spans="1:15" x14ac:dyDescent="0.25">
      <c r="A72" s="6">
        <v>443660</v>
      </c>
      <c r="B72" s="7" t="s">
        <v>81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8">
        <v>0</v>
      </c>
    </row>
    <row r="73" spans="1:15" x14ac:dyDescent="0.25">
      <c r="A73" s="3">
        <v>444120</v>
      </c>
      <c r="B73" s="4" t="s">
        <v>82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5">
        <v>0</v>
      </c>
    </row>
    <row r="74" spans="1:15" x14ac:dyDescent="0.25">
      <c r="A74" s="6">
        <v>444147</v>
      </c>
      <c r="B74" s="7" t="s">
        <v>83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8">
        <v>0</v>
      </c>
    </row>
    <row r="75" spans="1:15" x14ac:dyDescent="0.25">
      <c r="A75" s="3">
        <v>444609</v>
      </c>
      <c r="B75" s="4" t="s">
        <v>84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5">
        <v>0</v>
      </c>
    </row>
    <row r="76" spans="1:15" x14ac:dyDescent="0.25">
      <c r="A76" s="6">
        <v>444627</v>
      </c>
      <c r="B76" s="7" t="s">
        <v>85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8">
        <v>0</v>
      </c>
    </row>
    <row r="77" spans="1:15" x14ac:dyDescent="0.25">
      <c r="A77" s="9"/>
      <c r="B77" s="9"/>
      <c r="C77" s="10">
        <f>SUM(C6:C76)</f>
        <v>0</v>
      </c>
      <c r="D77" s="10">
        <f t="shared" ref="D77:O77" si="0">SUM(D6:D76)</f>
        <v>0</v>
      </c>
      <c r="E77" s="10">
        <f t="shared" si="0"/>
        <v>0</v>
      </c>
      <c r="F77" s="10">
        <f t="shared" si="0"/>
        <v>0</v>
      </c>
      <c r="G77" s="10">
        <f t="shared" si="0"/>
        <v>0</v>
      </c>
      <c r="H77" s="10">
        <f t="shared" si="0"/>
        <v>0</v>
      </c>
      <c r="I77" s="10">
        <f t="shared" si="0"/>
        <v>24</v>
      </c>
      <c r="J77" s="10">
        <f t="shared" si="0"/>
        <v>38</v>
      </c>
      <c r="K77" s="10">
        <f t="shared" si="0"/>
        <v>39</v>
      </c>
      <c r="L77" s="10">
        <f t="shared" si="0"/>
        <v>30</v>
      </c>
      <c r="M77" s="10">
        <f t="shared" si="0"/>
        <v>31</v>
      </c>
      <c r="N77" s="10">
        <f t="shared" si="0"/>
        <v>25</v>
      </c>
      <c r="O77" s="10">
        <f t="shared" si="0"/>
        <v>187</v>
      </c>
    </row>
  </sheetData>
  <mergeCells count="1">
    <mergeCell ref="A1:O1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all_guide_hits_monthly_2012-01-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Pretorius, Delene &lt;dp2@sun.ac.za&gt;</dc:creator>
  <cp:lastModifiedBy>Setup</cp:lastModifiedBy>
  <dcterms:created xsi:type="dcterms:W3CDTF">2013-03-20T13:40:36Z</dcterms:created>
  <dcterms:modified xsi:type="dcterms:W3CDTF">2013-03-20T13:53:47Z</dcterms:modified>
</cp:coreProperties>
</file>